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SLOE\User ITD$\txaugkne\My Documents\SEO Individuals\Guidance\"/>
    </mc:Choice>
  </mc:AlternateContent>
  <bookViews>
    <workbookView xWindow="0" yWindow="0" windowWidth="28800" windowHeight="14100"/>
  </bookViews>
  <sheets>
    <sheet name="Accounts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8" i="1" s="1"/>
  <c r="J39" i="1"/>
  <c r="D39" i="1" s="1"/>
  <c r="E40" i="1" s="1"/>
  <c r="E42" i="1" l="1"/>
</calcChain>
</file>

<file path=xl/sharedStrings.xml><?xml version="1.0" encoding="utf-8"?>
<sst xmlns="http://schemas.openxmlformats.org/spreadsheetml/2006/main" count="55" uniqueCount="54">
  <si>
    <t>Tax Reference number</t>
  </si>
  <si>
    <t>Asset</t>
  </si>
  <si>
    <t>Tax Written Down Value at start of tax year
 (Brought Forward Value)</t>
  </si>
  <si>
    <t>Tax Written Down Value at end of tax year
 (Carried Forward Value)</t>
  </si>
  <si>
    <t>% of Personal Use of the Asset</t>
  </si>
  <si>
    <t>Is this a partnership (Yes or No)?</t>
  </si>
  <si>
    <t>e.g. car</t>
  </si>
  <si>
    <t>Name of business/partnership</t>
  </si>
  <si>
    <t>Accounting Period Dates</t>
  </si>
  <si>
    <t xml:space="preserve">From:  </t>
  </si>
  <si>
    <t xml:space="preserve">To:  </t>
  </si>
  <si>
    <t>£</t>
  </si>
  <si>
    <t>Turnover (Total Business Income)</t>
  </si>
  <si>
    <t xml:space="preserve">  A</t>
  </si>
  <si>
    <t>Amount</t>
  </si>
  <si>
    <t>Less Cost of Sales (leave blank if not relevant):</t>
  </si>
  <si>
    <t>Opening Stock</t>
  </si>
  <si>
    <t>Add Materials/stock purchases</t>
  </si>
  <si>
    <t>Less Closing stock</t>
  </si>
  <si>
    <t>Total cost of sales</t>
  </si>
  <si>
    <t xml:space="preserve">  B</t>
  </si>
  <si>
    <t>Gross Profit (A-B)</t>
  </si>
  <si>
    <t xml:space="preserve">  C</t>
  </si>
  <si>
    <t>C) Did you benefit from any personal use of any of the expenses claimed - please provide details.</t>
  </si>
  <si>
    <t>Less Expenses (leave blank if not relevant):</t>
  </si>
  <si>
    <t>Wages and employer's NI</t>
  </si>
  <si>
    <t>Vehicle Expenses</t>
  </si>
  <si>
    <t>Fuel</t>
  </si>
  <si>
    <t>Phone</t>
  </si>
  <si>
    <t>D) If Capital Items were bought or sold in period (e.g. cars, vans etc), please provide full details of what items on what dates and how much for.</t>
  </si>
  <si>
    <t>Internet</t>
  </si>
  <si>
    <t>Small Tools and equipment</t>
  </si>
  <si>
    <t>Stationary</t>
  </si>
  <si>
    <t>Total</t>
  </si>
  <si>
    <t>Total expenses</t>
  </si>
  <si>
    <t xml:space="preserve">  D</t>
  </si>
  <si>
    <t>Net Profit or Loss (C-D)</t>
  </si>
  <si>
    <t xml:space="preserve">  E</t>
  </si>
  <si>
    <t>Name</t>
  </si>
  <si>
    <t>Type of business</t>
  </si>
  <si>
    <r>
      <t xml:space="preserve">A) </t>
    </r>
    <r>
      <rPr>
        <b/>
        <sz val="14"/>
        <rFont val="Calibri"/>
        <family val="2"/>
        <scheme val="minor"/>
      </rPr>
      <t>If Rent was paid during this period then who was this paid to and what was it for</t>
    </r>
    <r>
      <rPr>
        <b/>
        <sz val="14"/>
        <color theme="1"/>
        <rFont val="Calibri"/>
        <family val="2"/>
        <scheme val="minor"/>
      </rPr>
      <t>?</t>
    </r>
  </si>
  <si>
    <t>Section 1: Details</t>
  </si>
  <si>
    <t>Section 2: Income and Expenditure</t>
  </si>
  <si>
    <t xml:space="preserve">Section 4: Other Expenses </t>
  </si>
  <si>
    <t>Section 5: Other Information</t>
  </si>
  <si>
    <t>SEE GUIDANCE NOTE 4: SELF EMPLOYMENT, FOR MORE INFORMATION ABOUT ALLOWABLE BUSINESS EXPENDITURE AND CAPITAL ALLOWANCES:
 www.gov.im/guidance-notes</t>
  </si>
  <si>
    <t>Other Expenses: 
short description</t>
  </si>
  <si>
    <t>Amount  Claimed in Year
(25% Writing Down or 100% First Year Allowance)</t>
  </si>
  <si>
    <t>Commercial Rent (see section 5A)</t>
  </si>
  <si>
    <t>Legal and professional fees (see Section 5B)</t>
  </si>
  <si>
    <t>B) If legal or professional fees are being claimed then who were they paid to and what for?</t>
  </si>
  <si>
    <t>Other - please describe in Section 4</t>
  </si>
  <si>
    <r>
      <t xml:space="preserve">INCOME TAX DIVISION  SELF EMPLOYED TRADING ACCOUNTS TEMPLATE 
</t>
    </r>
    <r>
      <rPr>
        <b/>
        <u/>
        <sz val="12"/>
        <color theme="1"/>
        <rFont val="Calibri"/>
        <family val="2"/>
        <scheme val="minor"/>
      </rPr>
      <t>(This template is provided for general guidance purposes only.  Any persons using this form will continue to be responsible for the content and accuracy of the information being provided.)</t>
    </r>
  </si>
  <si>
    <t>Section 3: Capital Expenditure 
 (please provide details of any items of capital expenditure that you wish to claim tax relief against.  Also see Section 5D.)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</si>
</sst>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164" fontId="1" fillId="3" borderId="14" xfId="0" applyNumberFormat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6" fillId="0" borderId="0" xfId="0" applyFont="1"/>
    <xf numFmtId="164" fontId="0" fillId="3" borderId="27" xfId="0" applyNumberFormat="1" applyFill="1" applyBorder="1" applyAlignment="1" applyProtection="1">
      <alignment horizontal="center"/>
    </xf>
    <xf numFmtId="0" fontId="1" fillId="3" borderId="1" xfId="0" applyFont="1" applyFill="1" applyBorder="1"/>
    <xf numFmtId="164" fontId="1" fillId="3" borderId="14" xfId="0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8" xfId="0" applyFill="1" applyBorder="1"/>
    <xf numFmtId="0" fontId="4" fillId="5" borderId="7" xfId="0" applyFont="1" applyFill="1" applyBorder="1"/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/>
    </xf>
    <xf numFmtId="0" fontId="0" fillId="5" borderId="10" xfId="0" applyFill="1" applyBorder="1"/>
    <xf numFmtId="0" fontId="0" fillId="5" borderId="11" xfId="0" applyFill="1" applyBorder="1"/>
    <xf numFmtId="0" fontId="7" fillId="5" borderId="7" xfId="0" applyFont="1" applyFill="1" applyBorder="1"/>
    <xf numFmtId="164" fontId="0" fillId="5" borderId="0" xfId="0" applyNumberFormat="1" applyFill="1" applyBorder="1" applyAlignment="1">
      <alignment horizontal="center"/>
    </xf>
    <xf numFmtId="0" fontId="5" fillId="5" borderId="7" xfId="0" applyFont="1" applyFill="1" applyBorder="1"/>
    <xf numFmtId="164" fontId="1" fillId="5" borderId="0" xfId="0" applyNumberFormat="1" applyFont="1" applyFill="1" applyBorder="1" applyAlignment="1">
      <alignment horizontal="center"/>
    </xf>
    <xf numFmtId="0" fontId="8" fillId="5" borderId="7" xfId="0" applyFont="1" applyFill="1" applyBorder="1"/>
    <xf numFmtId="0" fontId="4" fillId="5" borderId="8" xfId="0" applyFont="1" applyFill="1" applyBorder="1"/>
    <xf numFmtId="164" fontId="0" fillId="5" borderId="0" xfId="0" applyNumberFormat="1" applyFill="1" applyBorder="1" applyAlignment="1" applyProtection="1">
      <alignment horizontal="center"/>
    </xf>
    <xf numFmtId="0" fontId="11" fillId="5" borderId="7" xfId="0" applyFont="1" applyFill="1" applyBorder="1"/>
    <xf numFmtId="0" fontId="0" fillId="5" borderId="9" xfId="0" applyFill="1" applyBorder="1"/>
    <xf numFmtId="0" fontId="0" fillId="6" borderId="0" xfId="0" applyFill="1" applyBorder="1" applyAlignment="1">
      <alignment vertical="center"/>
    </xf>
    <xf numFmtId="0" fontId="0" fillId="6" borderId="0" xfId="0" applyFill="1"/>
    <xf numFmtId="0" fontId="3" fillId="6" borderId="0" xfId="0" applyFont="1" applyFill="1" applyAlignment="1">
      <alignment wrapText="1"/>
    </xf>
    <xf numFmtId="0" fontId="0" fillId="6" borderId="0" xfId="0" applyFill="1" applyBorder="1" applyAlignment="1">
      <alignment wrapText="1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/>
    <xf numFmtId="0" fontId="1" fillId="6" borderId="0" xfId="0" applyFont="1" applyFill="1"/>
    <xf numFmtId="0" fontId="3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9" fontId="14" fillId="4" borderId="6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164" fontId="14" fillId="4" borderId="12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vertical="center" wrapText="1"/>
    </xf>
    <xf numFmtId="0" fontId="10" fillId="6" borderId="0" xfId="1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Protection="1"/>
    <xf numFmtId="0" fontId="6" fillId="5" borderId="7" xfId="0" applyFont="1" applyFill="1" applyBorder="1" applyProtection="1"/>
    <xf numFmtId="0" fontId="6" fillId="5" borderId="9" xfId="0" applyFont="1" applyFill="1" applyBorder="1" applyProtection="1"/>
    <xf numFmtId="0" fontId="2" fillId="5" borderId="0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4" fontId="0" fillId="5" borderId="8" xfId="0" applyNumberFormat="1" applyFill="1" applyBorder="1"/>
    <xf numFmtId="0" fontId="6" fillId="6" borderId="0" xfId="0" applyFont="1" applyFill="1" applyBorder="1"/>
    <xf numFmtId="0" fontId="0" fillId="5" borderId="7" xfId="0" applyFill="1" applyBorder="1"/>
    <xf numFmtId="0" fontId="2" fillId="5" borderId="0" xfId="0" applyFont="1" applyFill="1" applyBorder="1" applyAlignment="1">
      <alignment horizontal="center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14" fontId="0" fillId="5" borderId="14" xfId="0" applyNumberFormat="1" applyFill="1" applyBorder="1" applyProtection="1">
      <protection locked="0"/>
    </xf>
    <xf numFmtId="164" fontId="1" fillId="5" borderId="14" xfId="0" applyNumberFormat="1" applyFont="1" applyFill="1" applyBorder="1" applyAlignment="1" applyProtection="1">
      <alignment horizontal="center"/>
      <protection locked="0"/>
    </xf>
    <xf numFmtId="164" fontId="0" fillId="5" borderId="25" xfId="0" applyNumberFormat="1" applyFill="1" applyBorder="1" applyAlignment="1" applyProtection="1">
      <alignment horizontal="center"/>
      <protection locked="0"/>
    </xf>
    <xf numFmtId="164" fontId="0" fillId="5" borderId="26" xfId="0" applyNumberFormat="1" applyFill="1" applyBorder="1" applyAlignment="1" applyProtection="1">
      <alignment horizontal="center"/>
      <protection locked="0"/>
    </xf>
    <xf numFmtId="164" fontId="0" fillId="5" borderId="27" xfId="0" applyNumberFormat="1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9" fontId="0" fillId="5" borderId="42" xfId="0" applyNumberFormat="1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9" fontId="0" fillId="5" borderId="19" xfId="0" applyNumberFormat="1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9" fontId="0" fillId="5" borderId="43" xfId="0" applyNumberFormat="1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vertical="center"/>
      <protection locked="0"/>
    </xf>
    <xf numFmtId="164" fontId="0" fillId="5" borderId="25" xfId="0" applyNumberForma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vertical="center"/>
      <protection locked="0"/>
    </xf>
    <xf numFmtId="164" fontId="0" fillId="5" borderId="26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vertical="center"/>
      <protection locked="0"/>
    </xf>
    <xf numFmtId="164" fontId="0" fillId="5" borderId="28" xfId="0" applyNumberForma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0" fillId="3" borderId="6" xfId="1" applyFont="1" applyFill="1" applyBorder="1" applyAlignment="1" applyProtection="1">
      <alignment horizontal="center" vertical="center" wrapText="1"/>
      <protection locked="0"/>
    </xf>
    <xf numFmtId="0" fontId="10" fillId="3" borderId="7" xfId="1" applyFont="1" applyFill="1" applyBorder="1" applyAlignment="1" applyProtection="1">
      <alignment horizontal="center" vertical="center" wrapText="1"/>
      <protection locked="0"/>
    </xf>
    <xf numFmtId="0" fontId="10" fillId="3" borderId="0" xfId="1" applyFont="1" applyFill="1" applyBorder="1" applyAlignment="1" applyProtection="1">
      <alignment horizontal="center" vertical="center" wrapText="1"/>
      <protection locked="0"/>
    </xf>
    <xf numFmtId="0" fontId="10" fillId="3" borderId="8" xfId="1" applyFont="1" applyFill="1" applyBorder="1" applyAlignment="1" applyProtection="1">
      <alignment horizontal="center" vertical="center" wrapText="1"/>
      <protection locked="0"/>
    </xf>
    <xf numFmtId="0" fontId="10" fillId="3" borderId="9" xfId="1" applyFont="1" applyFill="1" applyBorder="1" applyAlignment="1" applyProtection="1">
      <alignment horizontal="center" vertical="center" wrapText="1"/>
      <protection locked="0"/>
    </xf>
    <xf numFmtId="0" fontId="10" fillId="3" borderId="10" xfId="1" applyFont="1" applyFill="1" applyBorder="1" applyAlignment="1" applyProtection="1">
      <alignment horizontal="center" vertical="center" wrapText="1"/>
      <protection locked="0"/>
    </xf>
    <xf numFmtId="0" fontId="10" fillId="3" borderId="11" xfId="1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5" borderId="18" xfId="0" applyNumberFormat="1" applyFill="1" applyBorder="1" applyAlignment="1" applyProtection="1">
      <alignment horizontal="center"/>
      <protection locked="0"/>
    </xf>
    <xf numFmtId="164" fontId="0" fillId="5" borderId="16" xfId="0" applyNumberFormat="1" applyFill="1" applyBorder="1" applyAlignment="1" applyProtection="1">
      <alignment horizontal="center"/>
      <protection locked="0"/>
    </xf>
    <xf numFmtId="164" fontId="0" fillId="5" borderId="17" xfId="0" applyNumberFormat="1" applyFill="1" applyBorder="1" applyAlignment="1" applyProtection="1">
      <alignment horizontal="center"/>
      <protection locked="0"/>
    </xf>
    <xf numFmtId="164" fontId="0" fillId="5" borderId="15" xfId="0" applyNumberFormat="1" applyFill="1" applyBorder="1" applyAlignment="1" applyProtection="1">
      <alignment horizontal="center"/>
      <protection locked="0"/>
    </xf>
    <xf numFmtId="164" fontId="0" fillId="5" borderId="35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4" fillId="4" borderId="40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164" fontId="14" fillId="4" borderId="30" xfId="0" applyNumberFormat="1" applyFont="1" applyFill="1" applyBorder="1" applyAlignment="1">
      <alignment horizontal="center"/>
    </xf>
    <xf numFmtId="164" fontId="14" fillId="4" borderId="29" xfId="0" applyNumberFormat="1" applyFont="1" applyFill="1" applyBorder="1" applyAlignment="1">
      <alignment horizontal="center"/>
    </xf>
    <xf numFmtId="164" fontId="14" fillId="4" borderId="44" xfId="0" applyNumberFormat="1" applyFont="1" applyFill="1" applyBorder="1" applyAlignment="1">
      <alignment horizontal="center"/>
    </xf>
    <xf numFmtId="164" fontId="0" fillId="5" borderId="41" xfId="0" applyNumberFormat="1" applyFill="1" applyBorder="1" applyAlignment="1" applyProtection="1">
      <alignment horizontal="center"/>
      <protection locked="0"/>
    </xf>
    <xf numFmtId="164" fontId="0" fillId="5" borderId="33" xfId="0" applyNumberFormat="1" applyFill="1" applyBorder="1" applyAlignment="1" applyProtection="1">
      <alignment horizontal="center"/>
      <protection locked="0"/>
    </xf>
    <xf numFmtId="164" fontId="0" fillId="5" borderId="39" xfId="0" applyNumberFormat="1" applyFill="1" applyBorder="1" applyAlignment="1" applyProtection="1">
      <alignment horizontal="center"/>
      <protection locked="0"/>
    </xf>
    <xf numFmtId="164" fontId="0" fillId="5" borderId="32" xfId="0" applyNumberFormat="1" applyFill="1" applyBorder="1" applyAlignment="1" applyProtection="1">
      <alignment horizontal="center"/>
      <protection locked="0"/>
    </xf>
    <xf numFmtId="164" fontId="0" fillId="5" borderId="34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164" fontId="0" fillId="5" borderId="23" xfId="0" applyNumberFormat="1" applyFill="1" applyBorder="1" applyAlignment="1" applyProtection="1">
      <alignment horizontal="center"/>
      <protection locked="0"/>
    </xf>
    <xf numFmtId="164" fontId="0" fillId="5" borderId="21" xfId="0" applyNumberFormat="1" applyFill="1" applyBorder="1" applyAlignment="1" applyProtection="1">
      <alignment horizontal="center"/>
      <protection locked="0"/>
    </xf>
    <xf numFmtId="164" fontId="0" fillId="5" borderId="22" xfId="0" applyNumberFormat="1" applyFill="1" applyBorder="1" applyAlignment="1" applyProtection="1">
      <alignment horizontal="center"/>
      <protection locked="0"/>
    </xf>
    <xf numFmtId="164" fontId="0" fillId="5" borderId="20" xfId="0" applyNumberFormat="1" applyFill="1" applyBorder="1" applyAlignment="1" applyProtection="1">
      <alignment horizontal="center"/>
      <protection locked="0"/>
    </xf>
    <xf numFmtId="164" fontId="0" fillId="5" borderId="24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38</xdr:row>
      <xdr:rowOff>78441</xdr:rowOff>
    </xdr:from>
    <xdr:to>
      <xdr:col>7</xdr:col>
      <xdr:colOff>145676</xdr:colOff>
      <xdr:row>38</xdr:row>
      <xdr:rowOff>95255</xdr:rowOff>
    </xdr:to>
    <xdr:cxnSp macro="">
      <xdr:nvCxnSpPr>
        <xdr:cNvPr id="2" name="Straight Arrow Connector 1"/>
        <xdr:cNvCxnSpPr/>
      </xdr:nvCxnSpPr>
      <xdr:spPr>
        <a:xfrm flipV="1">
          <a:off x="4314825" y="8574741"/>
          <a:ext cx="2345951" cy="16814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im/categories/tax-vat-and-your-money/income-tax-and-national-insurance/tax-practitioners-and-technical-information/guidance-no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tabSelected="1" zoomScale="80" zoomScaleNormal="80" workbookViewId="0">
      <selection activeCell="C6" sqref="C6:F6"/>
    </sheetView>
  </sheetViews>
  <sheetFormatPr defaultRowHeight="15" x14ac:dyDescent="0.25"/>
  <cols>
    <col min="1" max="1" width="3.7109375" customWidth="1"/>
    <col min="2" max="2" width="34.140625" customWidth="1"/>
    <col min="3" max="3" width="9.5703125" customWidth="1"/>
    <col min="4" max="4" width="16.28515625" customWidth="1"/>
    <col min="5" max="5" width="18" customWidth="1"/>
    <col min="6" max="6" width="16" customWidth="1"/>
    <col min="7" max="7" width="2.85546875" customWidth="1"/>
    <col min="8" max="8" width="2.5703125" customWidth="1"/>
    <col min="9" max="9" width="30.42578125" customWidth="1"/>
    <col min="10" max="10" width="28.140625" customWidth="1"/>
    <col min="11" max="11" width="2.140625" customWidth="1"/>
    <col min="12" max="12" width="0.7109375" hidden="1" customWidth="1"/>
    <col min="13" max="13" width="28.140625" customWidth="1"/>
    <col min="14" max="14" width="9.42578125" customWidth="1"/>
    <col min="15" max="15" width="26.7109375" customWidth="1"/>
    <col min="16" max="16" width="29.85546875" customWidth="1"/>
    <col min="17" max="17" width="16.85546875" customWidth="1"/>
  </cols>
  <sheetData>
    <row r="1" spans="1:39" ht="8.2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54" customHeight="1" thickBot="1" x14ac:dyDescent="0.3">
      <c r="A2" s="32"/>
      <c r="B2" s="115" t="s">
        <v>52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8.25" customHeight="1" thickBot="1" x14ac:dyDescent="0.3">
      <c r="A3" s="3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ht="21.75" thickBot="1" x14ac:dyDescent="0.35">
      <c r="A4" s="28"/>
      <c r="B4" s="112" t="s">
        <v>41</v>
      </c>
      <c r="C4" s="113"/>
      <c r="D4" s="113"/>
      <c r="E4" s="113"/>
      <c r="F4" s="113"/>
      <c r="G4" s="114"/>
      <c r="H4" s="28"/>
      <c r="I4" s="118" t="s">
        <v>53</v>
      </c>
      <c r="J4" s="119"/>
      <c r="K4" s="119"/>
      <c r="L4" s="119"/>
      <c r="M4" s="119"/>
      <c r="N4" s="119"/>
      <c r="O4" s="119"/>
      <c r="P4" s="120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ht="9" customHeight="1" thickBot="1" x14ac:dyDescent="0.35">
      <c r="A5" s="28"/>
      <c r="B5" s="43"/>
      <c r="C5" s="49"/>
      <c r="D5" s="49"/>
      <c r="E5" s="49"/>
      <c r="F5" s="49"/>
      <c r="G5" s="44"/>
      <c r="H5" s="28"/>
      <c r="I5" s="121"/>
      <c r="J5" s="122"/>
      <c r="K5" s="122"/>
      <c r="L5" s="122"/>
      <c r="M5" s="122"/>
      <c r="N5" s="122"/>
      <c r="O5" s="122"/>
      <c r="P5" s="123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ht="29.25" customHeight="1" thickBot="1" x14ac:dyDescent="0.35">
      <c r="A6" s="28"/>
      <c r="B6" s="45" t="s">
        <v>38</v>
      </c>
      <c r="C6" s="150"/>
      <c r="D6" s="151"/>
      <c r="E6" s="151"/>
      <c r="F6" s="152"/>
      <c r="G6" s="50"/>
      <c r="H6" s="28"/>
      <c r="I6" s="124"/>
      <c r="J6" s="125"/>
      <c r="K6" s="125"/>
      <c r="L6" s="125"/>
      <c r="M6" s="125"/>
      <c r="N6" s="125"/>
      <c r="O6" s="125"/>
      <c r="P6" s="126"/>
      <c r="Q6" s="2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ht="26.25" customHeight="1" thickBot="1" x14ac:dyDescent="0.3">
      <c r="A7" s="28"/>
      <c r="B7" s="45" t="s">
        <v>0</v>
      </c>
      <c r="C7" s="150"/>
      <c r="D7" s="151"/>
      <c r="E7" s="151"/>
      <c r="F7" s="152"/>
      <c r="G7" s="50"/>
      <c r="H7" s="28"/>
      <c r="I7" s="127" t="s">
        <v>1</v>
      </c>
      <c r="J7" s="129" t="s">
        <v>2</v>
      </c>
      <c r="K7" s="131" t="s">
        <v>47</v>
      </c>
      <c r="L7" s="132"/>
      <c r="M7" s="133"/>
      <c r="N7" s="131" t="s">
        <v>3</v>
      </c>
      <c r="O7" s="133"/>
      <c r="P7" s="129" t="s">
        <v>4</v>
      </c>
      <c r="Q7" s="27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ht="30" customHeight="1" thickBot="1" x14ac:dyDescent="0.3">
      <c r="A8" s="28"/>
      <c r="B8" s="46"/>
      <c r="C8" s="13"/>
      <c r="D8" s="13"/>
      <c r="E8" s="13"/>
      <c r="F8" s="10"/>
      <c r="G8" s="11"/>
      <c r="H8" s="28"/>
      <c r="I8" s="128"/>
      <c r="J8" s="130"/>
      <c r="K8" s="134"/>
      <c r="L8" s="135"/>
      <c r="M8" s="136"/>
      <c r="N8" s="134"/>
      <c r="O8" s="136"/>
      <c r="P8" s="130"/>
      <c r="Q8" s="2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ht="16.5" thickBot="1" x14ac:dyDescent="0.3">
      <c r="A9" s="28"/>
      <c r="B9" s="46" t="s">
        <v>5</v>
      </c>
      <c r="C9" s="13"/>
      <c r="D9" s="55"/>
      <c r="E9" s="14"/>
      <c r="F9" s="10"/>
      <c r="G9" s="11"/>
      <c r="H9" s="28"/>
      <c r="I9" s="39" t="s">
        <v>6</v>
      </c>
      <c r="J9" s="40">
        <v>10000</v>
      </c>
      <c r="K9" s="140">
        <v>2500</v>
      </c>
      <c r="L9" s="141"/>
      <c r="M9" s="142"/>
      <c r="N9" s="143">
        <v>7500</v>
      </c>
      <c r="O9" s="144"/>
      <c r="P9" s="38">
        <v>0.5</v>
      </c>
      <c r="Q9" s="2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ht="16.5" thickBot="1" x14ac:dyDescent="0.3">
      <c r="A10" s="28"/>
      <c r="B10" s="47"/>
      <c r="C10" s="13"/>
      <c r="D10" s="13"/>
      <c r="E10" s="13"/>
      <c r="F10" s="10"/>
      <c r="G10" s="11"/>
      <c r="H10" s="28"/>
      <c r="I10" s="61"/>
      <c r="J10" s="58"/>
      <c r="K10" s="145"/>
      <c r="L10" s="146"/>
      <c r="M10" s="147"/>
      <c r="N10" s="148"/>
      <c r="O10" s="149"/>
      <c r="P10" s="62"/>
      <c r="Q10" s="27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ht="16.5" thickBot="1" x14ac:dyDescent="0.3">
      <c r="A11" s="28"/>
      <c r="B11" s="46" t="s">
        <v>7</v>
      </c>
      <c r="C11" s="150"/>
      <c r="D11" s="151"/>
      <c r="E11" s="151"/>
      <c r="F11" s="152"/>
      <c r="G11" s="50"/>
      <c r="H11" s="28"/>
      <c r="I11" s="63"/>
      <c r="J11" s="59"/>
      <c r="K11" s="107"/>
      <c r="L11" s="108"/>
      <c r="M11" s="109"/>
      <c r="N11" s="110"/>
      <c r="O11" s="111"/>
      <c r="P11" s="64"/>
      <c r="Q11" s="27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ht="16.5" thickBot="1" x14ac:dyDescent="0.3">
      <c r="A12" s="28"/>
      <c r="B12" s="46" t="s">
        <v>39</v>
      </c>
      <c r="C12" s="150"/>
      <c r="D12" s="151"/>
      <c r="E12" s="151"/>
      <c r="F12" s="152"/>
      <c r="G12" s="50"/>
      <c r="H12" s="28"/>
      <c r="I12" s="63"/>
      <c r="J12" s="59"/>
      <c r="K12" s="107"/>
      <c r="L12" s="108"/>
      <c r="M12" s="109"/>
      <c r="N12" s="110"/>
      <c r="O12" s="111"/>
      <c r="P12" s="64"/>
      <c r="Q12" s="2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ht="16.5" thickBot="1" x14ac:dyDescent="0.3">
      <c r="A13" s="28"/>
      <c r="B13" s="47"/>
      <c r="C13" s="10"/>
      <c r="D13" s="10"/>
      <c r="E13" s="10"/>
      <c r="F13" s="10"/>
      <c r="G13" s="11"/>
      <c r="H13" s="28"/>
      <c r="I13" s="63"/>
      <c r="J13" s="59"/>
      <c r="K13" s="107"/>
      <c r="L13" s="108"/>
      <c r="M13" s="109"/>
      <c r="N13" s="110"/>
      <c r="O13" s="111"/>
      <c r="P13" s="64"/>
      <c r="Q13" s="2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ht="16.5" thickBot="1" x14ac:dyDescent="0.3">
      <c r="A14" s="28"/>
      <c r="B14" s="46" t="s">
        <v>8</v>
      </c>
      <c r="C14" s="15" t="s">
        <v>9</v>
      </c>
      <c r="D14" s="56"/>
      <c r="E14" s="15" t="s">
        <v>10</v>
      </c>
      <c r="F14" s="56"/>
      <c r="G14" s="51"/>
      <c r="H14" s="28"/>
      <c r="I14" s="63"/>
      <c r="J14" s="59"/>
      <c r="K14" s="107"/>
      <c r="L14" s="108"/>
      <c r="M14" s="109"/>
      <c r="N14" s="110"/>
      <c r="O14" s="111"/>
      <c r="P14" s="64"/>
      <c r="Q14" s="27"/>
      <c r="R14" s="3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ht="16.5" thickBot="1" x14ac:dyDescent="0.3">
      <c r="A15" s="28"/>
      <c r="B15" s="48"/>
      <c r="C15" s="16"/>
      <c r="D15" s="16"/>
      <c r="E15" s="16"/>
      <c r="F15" s="16"/>
      <c r="G15" s="17"/>
      <c r="H15" s="28"/>
      <c r="I15" s="65"/>
      <c r="J15" s="60"/>
      <c r="K15" s="153"/>
      <c r="L15" s="154"/>
      <c r="M15" s="155"/>
      <c r="N15" s="156"/>
      <c r="O15" s="157"/>
      <c r="P15" s="66"/>
      <c r="Q15" s="27"/>
      <c r="R15" s="3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ht="7.5" customHeight="1" thickBot="1" x14ac:dyDescent="0.3">
      <c r="A16" s="28"/>
      <c r="B16" s="52"/>
      <c r="C16" s="32"/>
      <c r="D16" s="32"/>
      <c r="E16" s="32"/>
      <c r="F16" s="32"/>
      <c r="G16" s="32"/>
      <c r="H16" s="32"/>
      <c r="I16" s="27"/>
      <c r="J16" s="27"/>
      <c r="K16" s="27"/>
      <c r="L16" s="27"/>
      <c r="M16" s="27"/>
      <c r="N16" s="27"/>
      <c r="O16" s="27"/>
      <c r="P16" s="27"/>
      <c r="Q16" s="27"/>
      <c r="R16" s="3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ht="27.75" customHeight="1" thickBot="1" x14ac:dyDescent="0.3">
      <c r="A17" s="28"/>
      <c r="B17" s="112" t="s">
        <v>42</v>
      </c>
      <c r="C17" s="113"/>
      <c r="D17" s="113"/>
      <c r="E17" s="113"/>
      <c r="F17" s="113"/>
      <c r="G17" s="114"/>
      <c r="H17" s="28"/>
      <c r="I17" s="137" t="s">
        <v>43</v>
      </c>
      <c r="J17" s="139"/>
      <c r="K17" s="27"/>
      <c r="L17" s="27"/>
      <c r="M17" s="137" t="s">
        <v>44</v>
      </c>
      <c r="N17" s="138"/>
      <c r="O17" s="138"/>
      <c r="P17" s="139"/>
      <c r="Q17" s="27"/>
      <c r="R17" s="3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ht="21.75" customHeight="1" thickBot="1" x14ac:dyDescent="0.4">
      <c r="A18" s="28"/>
      <c r="B18" s="53"/>
      <c r="C18" s="10"/>
      <c r="D18" s="54" t="s">
        <v>11</v>
      </c>
      <c r="E18" s="54" t="s">
        <v>11</v>
      </c>
      <c r="F18" s="10"/>
      <c r="G18" s="11"/>
      <c r="H18" s="28"/>
      <c r="I18" s="103" t="s">
        <v>46</v>
      </c>
      <c r="J18" s="105" t="s">
        <v>14</v>
      </c>
      <c r="K18" s="28"/>
      <c r="M18" s="85" t="s">
        <v>40</v>
      </c>
      <c r="N18" s="86"/>
      <c r="O18" s="97"/>
      <c r="P18" s="98"/>
      <c r="Q18" s="27"/>
      <c r="R18" s="3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ht="21.75" customHeight="1" thickBot="1" x14ac:dyDescent="0.4">
      <c r="A19" s="28"/>
      <c r="B19" s="18" t="s">
        <v>12</v>
      </c>
      <c r="C19" s="10"/>
      <c r="D19" s="19"/>
      <c r="E19" s="57"/>
      <c r="F19" s="14" t="s">
        <v>13</v>
      </c>
      <c r="G19" s="23"/>
      <c r="H19" s="28"/>
      <c r="I19" s="104"/>
      <c r="J19" s="106"/>
      <c r="K19" s="28"/>
      <c r="M19" s="87"/>
      <c r="N19" s="88"/>
      <c r="O19" s="99"/>
      <c r="P19" s="100"/>
      <c r="Q19" s="27"/>
      <c r="R19" s="3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ht="16.5" customHeight="1" x14ac:dyDescent="0.25">
      <c r="A20" s="28"/>
      <c r="B20" s="12"/>
      <c r="C20" s="10"/>
      <c r="D20" s="19"/>
      <c r="E20" s="19"/>
      <c r="F20" s="14"/>
      <c r="G20" s="23"/>
      <c r="H20" s="28"/>
      <c r="I20" s="67"/>
      <c r="J20" s="68"/>
      <c r="K20" s="28"/>
      <c r="M20" s="87"/>
      <c r="N20" s="88"/>
      <c r="O20" s="99"/>
      <c r="P20" s="100"/>
      <c r="Q20" s="27"/>
      <c r="R20" s="3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ht="16.5" customHeight="1" thickBot="1" x14ac:dyDescent="0.3">
      <c r="A21" s="28"/>
      <c r="B21" s="20" t="s">
        <v>15</v>
      </c>
      <c r="C21" s="10"/>
      <c r="D21" s="19"/>
      <c r="E21" s="19"/>
      <c r="F21" s="14"/>
      <c r="G21" s="23"/>
      <c r="H21" s="28"/>
      <c r="I21" s="69"/>
      <c r="J21" s="70"/>
      <c r="K21" s="28"/>
      <c r="M21" s="87"/>
      <c r="N21" s="88"/>
      <c r="O21" s="99"/>
      <c r="P21" s="100"/>
      <c r="Q21" s="27"/>
      <c r="R21" s="3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ht="15.75" customHeight="1" thickBot="1" x14ac:dyDescent="0.3">
      <c r="A22" s="28"/>
      <c r="B22" s="12" t="s">
        <v>16</v>
      </c>
      <c r="C22" s="10"/>
      <c r="D22" s="58"/>
      <c r="E22" s="19"/>
      <c r="F22" s="14"/>
      <c r="G22" s="23"/>
      <c r="H22" s="28"/>
      <c r="I22" s="69"/>
      <c r="J22" s="70"/>
      <c r="K22" s="28"/>
      <c r="M22" s="89"/>
      <c r="N22" s="90"/>
      <c r="O22" s="101"/>
      <c r="P22" s="102"/>
      <c r="Q22" s="27"/>
      <c r="R22" s="3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ht="16.5" customHeight="1" x14ac:dyDescent="0.25">
      <c r="A23" s="28"/>
      <c r="B23" s="12" t="s">
        <v>17</v>
      </c>
      <c r="C23" s="10"/>
      <c r="D23" s="59"/>
      <c r="E23" s="19"/>
      <c r="F23" s="14"/>
      <c r="G23" s="23"/>
      <c r="H23" s="28"/>
      <c r="I23" s="69"/>
      <c r="J23" s="70"/>
      <c r="K23" s="28"/>
      <c r="M23" s="85" t="s">
        <v>50</v>
      </c>
      <c r="N23" s="86"/>
      <c r="O23" s="91"/>
      <c r="P23" s="92"/>
      <c r="Q23" s="31"/>
      <c r="R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ht="16.5" customHeight="1" thickBot="1" x14ac:dyDescent="0.3">
      <c r="A24" s="28"/>
      <c r="B24" s="12" t="s">
        <v>18</v>
      </c>
      <c r="C24" s="10"/>
      <c r="D24" s="60"/>
      <c r="E24" s="19"/>
      <c r="F24" s="14"/>
      <c r="G24" s="23"/>
      <c r="H24" s="28"/>
      <c r="I24" s="69"/>
      <c r="J24" s="70"/>
      <c r="K24" s="31"/>
      <c r="L24" s="3"/>
      <c r="M24" s="87"/>
      <c r="N24" s="88"/>
      <c r="O24" s="93"/>
      <c r="P24" s="94"/>
      <c r="Q24" s="31"/>
      <c r="R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ht="16.5" customHeight="1" thickBot="1" x14ac:dyDescent="0.3">
      <c r="A25" s="28"/>
      <c r="B25" s="12" t="s">
        <v>19</v>
      </c>
      <c r="C25" s="10"/>
      <c r="D25" s="19"/>
      <c r="E25" s="4">
        <f>D22+D23-D24</f>
        <v>0</v>
      </c>
      <c r="F25" s="14" t="s">
        <v>20</v>
      </c>
      <c r="G25" s="23"/>
      <c r="H25" s="28"/>
      <c r="I25" s="69"/>
      <c r="J25" s="70"/>
      <c r="K25" s="28"/>
      <c r="M25" s="87"/>
      <c r="N25" s="88"/>
      <c r="O25" s="93"/>
      <c r="P25" s="94"/>
      <c r="Q25" s="31"/>
      <c r="R25" s="3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ht="15.75" customHeight="1" x14ac:dyDescent="0.25">
      <c r="A26" s="28"/>
      <c r="B26" s="12"/>
      <c r="C26" s="10"/>
      <c r="D26" s="19"/>
      <c r="E26" s="24"/>
      <c r="F26" s="14"/>
      <c r="G26" s="23"/>
      <c r="H26" s="28"/>
      <c r="I26" s="69"/>
      <c r="J26" s="70"/>
      <c r="K26" s="34"/>
      <c r="M26" s="87"/>
      <c r="N26" s="88"/>
      <c r="O26" s="93"/>
      <c r="P26" s="94"/>
      <c r="Q26" s="28"/>
      <c r="R26" s="3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ht="16.5" customHeight="1" thickBot="1" x14ac:dyDescent="0.3">
      <c r="A27" s="28"/>
      <c r="B27" s="12"/>
      <c r="C27" s="10"/>
      <c r="D27" s="19"/>
      <c r="E27" s="24"/>
      <c r="F27" s="14"/>
      <c r="G27" s="23"/>
      <c r="H27" s="28"/>
      <c r="I27" s="69"/>
      <c r="J27" s="70"/>
      <c r="K27" s="35"/>
      <c r="M27" s="89"/>
      <c r="N27" s="90"/>
      <c r="O27" s="95"/>
      <c r="P27" s="96"/>
      <c r="Q27" s="28"/>
      <c r="R27" s="30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ht="17.25" customHeight="1" thickBot="1" x14ac:dyDescent="0.4">
      <c r="A28" s="28"/>
      <c r="B28" s="18" t="s">
        <v>21</v>
      </c>
      <c r="C28" s="10"/>
      <c r="D28" s="19"/>
      <c r="E28" s="4">
        <f>E19-E25</f>
        <v>0</v>
      </c>
      <c r="F28" s="14" t="s">
        <v>22</v>
      </c>
      <c r="G28" s="23"/>
      <c r="H28" s="28"/>
      <c r="I28" s="69"/>
      <c r="J28" s="70"/>
      <c r="K28" s="35"/>
      <c r="M28" s="85" t="s">
        <v>23</v>
      </c>
      <c r="N28" s="86"/>
      <c r="O28" s="91"/>
      <c r="P28" s="92"/>
      <c r="Q28" s="28"/>
      <c r="R28" s="3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ht="15.75" customHeight="1" thickBot="1" x14ac:dyDescent="0.3">
      <c r="A29" s="28"/>
      <c r="B29" s="20" t="s">
        <v>24</v>
      </c>
      <c r="C29" s="10"/>
      <c r="D29" s="21"/>
      <c r="E29" s="24"/>
      <c r="F29" s="14"/>
      <c r="G29" s="23"/>
      <c r="H29" s="28"/>
      <c r="I29" s="69"/>
      <c r="J29" s="70"/>
      <c r="K29" s="36"/>
      <c r="M29" s="87"/>
      <c r="N29" s="88"/>
      <c r="O29" s="93"/>
      <c r="P29" s="94"/>
      <c r="Q29" s="28"/>
      <c r="R29" s="30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ht="16.5" customHeight="1" x14ac:dyDescent="0.25">
      <c r="A30" s="28"/>
      <c r="B30" s="22" t="s">
        <v>25</v>
      </c>
      <c r="C30" s="10"/>
      <c r="D30" s="58"/>
      <c r="E30" s="24"/>
      <c r="F30" s="14"/>
      <c r="G30" s="23"/>
      <c r="H30" s="28"/>
      <c r="I30" s="69"/>
      <c r="J30" s="70"/>
      <c r="K30" s="36"/>
      <c r="M30" s="87"/>
      <c r="N30" s="88"/>
      <c r="O30" s="93"/>
      <c r="P30" s="94"/>
      <c r="Q30" s="28"/>
      <c r="R30" s="3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ht="15.75" customHeight="1" x14ac:dyDescent="0.25">
      <c r="A31" s="28"/>
      <c r="B31" s="22" t="s">
        <v>48</v>
      </c>
      <c r="C31" s="10"/>
      <c r="D31" s="59"/>
      <c r="E31" s="24"/>
      <c r="F31" s="14"/>
      <c r="G31" s="23"/>
      <c r="H31" s="28"/>
      <c r="I31" s="71"/>
      <c r="J31" s="72"/>
      <c r="K31" s="36"/>
      <c r="M31" s="87"/>
      <c r="N31" s="88"/>
      <c r="O31" s="93"/>
      <c r="P31" s="94"/>
      <c r="Q31" s="28"/>
      <c r="R31" s="3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ht="15.75" customHeight="1" x14ac:dyDescent="0.25">
      <c r="A32" s="28"/>
      <c r="B32" s="22" t="s">
        <v>26</v>
      </c>
      <c r="C32" s="10"/>
      <c r="D32" s="59"/>
      <c r="E32" s="24"/>
      <c r="F32" s="14"/>
      <c r="G32" s="23"/>
      <c r="H32" s="28"/>
      <c r="I32" s="69"/>
      <c r="J32" s="73"/>
      <c r="K32" s="36"/>
      <c r="M32" s="87"/>
      <c r="N32" s="88"/>
      <c r="O32" s="93"/>
      <c r="P32" s="94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ht="19.5" thickBot="1" x14ac:dyDescent="0.35">
      <c r="A33" s="28"/>
      <c r="B33" s="22" t="s">
        <v>27</v>
      </c>
      <c r="C33" s="10"/>
      <c r="D33" s="59"/>
      <c r="E33" s="24"/>
      <c r="F33" s="14"/>
      <c r="G33" s="23"/>
      <c r="H33" s="28"/>
      <c r="I33" s="69"/>
      <c r="J33" s="73"/>
      <c r="K33" s="36"/>
      <c r="L33" s="2"/>
      <c r="M33" s="89"/>
      <c r="N33" s="90"/>
      <c r="O33" s="93"/>
      <c r="P33" s="94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ht="16.5" customHeight="1" x14ac:dyDescent="0.25">
      <c r="A34" s="28"/>
      <c r="B34" s="22" t="s">
        <v>28</v>
      </c>
      <c r="C34" s="10"/>
      <c r="D34" s="59"/>
      <c r="E34" s="24"/>
      <c r="F34" s="14"/>
      <c r="G34" s="23"/>
      <c r="H34" s="28"/>
      <c r="I34" s="69"/>
      <c r="J34" s="73"/>
      <c r="K34" s="36"/>
      <c r="M34" s="85" t="s">
        <v>29</v>
      </c>
      <c r="N34" s="86"/>
      <c r="O34" s="91"/>
      <c r="P34" s="92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ht="15.75" customHeight="1" x14ac:dyDescent="0.25">
      <c r="A35" s="28"/>
      <c r="B35" s="22" t="s">
        <v>30</v>
      </c>
      <c r="C35" s="10"/>
      <c r="D35" s="59"/>
      <c r="E35" s="24"/>
      <c r="F35" s="14"/>
      <c r="G35" s="23"/>
      <c r="H35" s="28"/>
      <c r="I35" s="69"/>
      <c r="J35" s="73"/>
      <c r="K35" s="36"/>
      <c r="L35" s="6"/>
      <c r="M35" s="87"/>
      <c r="N35" s="88"/>
      <c r="O35" s="93"/>
      <c r="P35" s="94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ht="15.75" customHeight="1" x14ac:dyDescent="0.25">
      <c r="A36" s="28"/>
      <c r="B36" s="22" t="s">
        <v>31</v>
      </c>
      <c r="C36" s="10"/>
      <c r="D36" s="59"/>
      <c r="E36" s="24"/>
      <c r="F36" s="14"/>
      <c r="G36" s="23"/>
      <c r="H36" s="28"/>
      <c r="I36" s="69"/>
      <c r="J36" s="73"/>
      <c r="K36" s="36"/>
      <c r="M36" s="87"/>
      <c r="N36" s="88"/>
      <c r="O36" s="93"/>
      <c r="P36" s="94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ht="15.75" customHeight="1" x14ac:dyDescent="0.25">
      <c r="A37" s="28"/>
      <c r="B37" s="22" t="s">
        <v>49</v>
      </c>
      <c r="C37" s="10"/>
      <c r="D37" s="59"/>
      <c r="E37" s="24"/>
      <c r="F37" s="14"/>
      <c r="G37" s="23"/>
      <c r="H37" s="28"/>
      <c r="I37" s="69"/>
      <c r="J37" s="73"/>
      <c r="K37" s="37"/>
      <c r="M37" s="87"/>
      <c r="N37" s="88"/>
      <c r="O37" s="93"/>
      <c r="P37" s="94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ht="16.5" customHeight="1" thickBot="1" x14ac:dyDescent="0.3">
      <c r="A38" s="28"/>
      <c r="B38" s="22" t="s">
        <v>32</v>
      </c>
      <c r="C38" s="10"/>
      <c r="D38" s="59"/>
      <c r="E38" s="24"/>
      <c r="F38" s="14"/>
      <c r="G38" s="23"/>
      <c r="H38" s="28"/>
      <c r="I38" s="74"/>
      <c r="J38" s="75"/>
      <c r="K38" s="32"/>
      <c r="L38" s="1"/>
      <c r="M38" s="87"/>
      <c r="N38" s="88"/>
      <c r="O38" s="93"/>
      <c r="P38" s="94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ht="16.5" customHeight="1" thickBot="1" x14ac:dyDescent="0.3">
      <c r="A39" s="28"/>
      <c r="B39" s="22" t="s">
        <v>51</v>
      </c>
      <c r="C39" s="10"/>
      <c r="D39" s="7">
        <f>J39</f>
        <v>0</v>
      </c>
      <c r="E39" s="24"/>
      <c r="F39" s="14"/>
      <c r="G39" s="23"/>
      <c r="H39" s="28"/>
      <c r="I39" s="8" t="s">
        <v>33</v>
      </c>
      <c r="J39" s="9">
        <f>SUM(J20:J38)</f>
        <v>0</v>
      </c>
      <c r="K39" s="28"/>
      <c r="M39" s="89"/>
      <c r="N39" s="90"/>
      <c r="O39" s="95"/>
      <c r="P39" s="96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ht="16.5" customHeight="1" thickBot="1" x14ac:dyDescent="0.3">
      <c r="A40" s="28"/>
      <c r="B40" s="22" t="s">
        <v>34</v>
      </c>
      <c r="C40" s="10"/>
      <c r="D40" s="19"/>
      <c r="E40" s="4">
        <f>SUM(D30:D39)</f>
        <v>0</v>
      </c>
      <c r="F40" s="14" t="s">
        <v>35</v>
      </c>
      <c r="G40" s="23"/>
      <c r="H40" s="28"/>
      <c r="I40" s="28"/>
      <c r="J40" s="28"/>
      <c r="K40" s="28"/>
      <c r="M40" s="41"/>
      <c r="N40" s="41"/>
      <c r="O40" s="31"/>
      <c r="P40" s="31"/>
      <c r="Q40" s="32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ht="16.5" thickBot="1" x14ac:dyDescent="0.3">
      <c r="A41" s="28"/>
      <c r="B41" s="22"/>
      <c r="C41" s="10"/>
      <c r="D41" s="19"/>
      <c r="E41" s="5"/>
      <c r="F41" s="14"/>
      <c r="G41" s="23"/>
      <c r="H41" s="28"/>
      <c r="I41" s="76" t="s">
        <v>45</v>
      </c>
      <c r="J41" s="77"/>
      <c r="K41" s="77"/>
      <c r="L41" s="77"/>
      <c r="M41" s="77"/>
      <c r="N41" s="77"/>
      <c r="O41" s="77"/>
      <c r="P41" s="7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ht="21.75" customHeight="1" thickBot="1" x14ac:dyDescent="0.4">
      <c r="A42" s="28"/>
      <c r="B42" s="25" t="s">
        <v>36</v>
      </c>
      <c r="C42" s="10"/>
      <c r="D42" s="19"/>
      <c r="E42" s="4">
        <f>E28-E40</f>
        <v>0</v>
      </c>
      <c r="F42" s="14" t="s">
        <v>37</v>
      </c>
      <c r="G42" s="23"/>
      <c r="H42" s="28"/>
      <c r="I42" s="79"/>
      <c r="J42" s="80"/>
      <c r="K42" s="80"/>
      <c r="L42" s="80"/>
      <c r="M42" s="80"/>
      <c r="N42" s="80"/>
      <c r="O42" s="80"/>
      <c r="P42" s="81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ht="15" customHeight="1" thickBot="1" x14ac:dyDescent="0.3">
      <c r="A43" s="28"/>
      <c r="B43" s="26"/>
      <c r="C43" s="16"/>
      <c r="D43" s="16"/>
      <c r="E43" s="16"/>
      <c r="F43" s="16"/>
      <c r="G43" s="17"/>
      <c r="H43" s="28"/>
      <c r="I43" s="82"/>
      <c r="J43" s="83"/>
      <c r="K43" s="83"/>
      <c r="L43" s="83"/>
      <c r="M43" s="83"/>
      <c r="N43" s="83"/>
      <c r="O43" s="83"/>
      <c r="P43" s="84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ht="15.75" customHeight="1" x14ac:dyDescent="0.25">
      <c r="A44" s="28"/>
      <c r="B44" s="32"/>
      <c r="C44" s="32"/>
      <c r="D44" s="32"/>
      <c r="E44" s="32"/>
      <c r="F44" s="32"/>
      <c r="G44" s="32"/>
      <c r="H44" s="28"/>
      <c r="I44" s="42"/>
      <c r="J44" s="42"/>
      <c r="K44" s="42"/>
      <c r="L44" s="42"/>
      <c r="M44" s="42"/>
      <c r="N44" s="42"/>
      <c r="O44" s="42"/>
      <c r="P44" s="42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x14ac:dyDescent="0.25">
      <c r="A45" s="28"/>
      <c r="B45" s="3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x14ac:dyDescent="0.25">
      <c r="A46" s="28"/>
      <c r="B46" s="3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x14ac:dyDescent="0.25">
      <c r="A47" s="28"/>
      <c r="B47" s="3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39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:39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1:39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1:39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</row>
    <row r="58" spans="1:39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  <row r="59" spans="1:39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</row>
    <row r="60" spans="1:39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1:39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</row>
    <row r="62" spans="1:39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</row>
    <row r="63" spans="1:39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</row>
    <row r="64" spans="1:39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1:39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1:39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</row>
    <row r="67" spans="1:39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</row>
    <row r="68" spans="1:39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</row>
  </sheetData>
  <sheetProtection sheet="1" objects="1" scenarios="1" selectLockedCells="1"/>
  <mergeCells count="40">
    <mergeCell ref="C11:F11"/>
    <mergeCell ref="C6:F6"/>
    <mergeCell ref="C7:F7"/>
    <mergeCell ref="B4:G4"/>
    <mergeCell ref="K14:M14"/>
    <mergeCell ref="B17:G17"/>
    <mergeCell ref="K11:M11"/>
    <mergeCell ref="N11:O11"/>
    <mergeCell ref="B2:P2"/>
    <mergeCell ref="I4:P6"/>
    <mergeCell ref="I7:I8"/>
    <mergeCell ref="J7:J8"/>
    <mergeCell ref="K7:M8"/>
    <mergeCell ref="N7:O8"/>
    <mergeCell ref="P7:P8"/>
    <mergeCell ref="M17:P17"/>
    <mergeCell ref="K9:M9"/>
    <mergeCell ref="N9:O9"/>
    <mergeCell ref="K10:M10"/>
    <mergeCell ref="N10:O10"/>
    <mergeCell ref="C12:F12"/>
    <mergeCell ref="M18:N22"/>
    <mergeCell ref="O18:P22"/>
    <mergeCell ref="I18:I19"/>
    <mergeCell ref="J18:J19"/>
    <mergeCell ref="K12:M12"/>
    <mergeCell ref="N12:O12"/>
    <mergeCell ref="K13:M13"/>
    <mergeCell ref="N13:O13"/>
    <mergeCell ref="N14:O14"/>
    <mergeCell ref="K15:M15"/>
    <mergeCell ref="N15:O15"/>
    <mergeCell ref="I17:J17"/>
    <mergeCell ref="I41:P43"/>
    <mergeCell ref="M23:N27"/>
    <mergeCell ref="O23:P27"/>
    <mergeCell ref="M28:N33"/>
    <mergeCell ref="O28:P33"/>
    <mergeCell ref="M34:N39"/>
    <mergeCell ref="O34:P39"/>
  </mergeCells>
  <hyperlinks>
    <hyperlink ref="I41:P43" r:id="rId1" display="https://www.gov.im/categories/tax-vat-and-your-money/income-tax-and-national-insurance/tax-practitioners-and-technical-information/guidance-notes/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Accounts Template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Kneen, Garth</dc:creator>
  <cp:lastModifiedBy>Kneen, Garth</cp:lastModifiedBy>
  <dcterms:created xsi:type="dcterms:W3CDTF">2024-02-06T11:23:53Z</dcterms:created>
  <dcterms:modified xsi:type="dcterms:W3CDTF">2024-03-13T13:05:32Z</dcterms:modified>
  <cp:contentStatus/>
</cp:coreProperties>
</file>